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09\"/>
    </mc:Choice>
  </mc:AlternateContent>
  <bookViews>
    <workbookView xWindow="0" yWindow="0" windowWidth="19200" windowHeight="10695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C33" i="1"/>
  <c r="B33" i="1"/>
</calcChain>
</file>

<file path=xl/sharedStrings.xml><?xml version="1.0" encoding="utf-8"?>
<sst xmlns="http://schemas.openxmlformats.org/spreadsheetml/2006/main" count="48" uniqueCount="48">
  <si>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</si>
  <si>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</si>
  <si>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</si>
  <si>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</si>
  <si>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</si>
  <si>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</si>
  <si>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</si>
  <si>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</si>
  <si>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</si>
  <si>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</si>
  <si>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</si>
  <si>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</si>
  <si>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</si>
  <si>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</si>
  <si>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</si>
  <si>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</si>
  <si>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</si>
  <si>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</si>
  <si>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</si>
  <si>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</si>
  <si>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</si>
  <si>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</si>
  <si>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</si>
  <si>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</si>
  <si>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</si>
  <si>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</si>
  <si>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</si>
  <si>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</si>
  <si>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</si>
  <si>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</si>
  <si>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</si>
  <si>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</si>
  <si>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</si>
  <si>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</si>
  <si>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</si>
  <si>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</si>
  <si>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</si>
  <si>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</si>
  <si>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</si>
  <si>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</si>
  <si>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</si>
  <si>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</si>
  <si>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</si>
  <si>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</si>
  <si>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</si>
  <si>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</si>
  <si>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</si>
  <si>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2009-2006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</si>
</sst>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523316</xdr:colOff>
      <xdr:row>0</xdr:row>
      <xdr:rowOff>51546</xdr:rowOff>
    </xdr:from>
    <xdr:to>
      <xdr:col>6</xdr:col>
      <xdr:colOff>118784</xdr:colOff>
      <xdr:row>3</xdr:row>
      <xdr:rowOff>184896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5710216" y="51546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R44"/>
  <sheetViews>
    <sheetView showGridLines="0" rightToLeft="1" tabSelected="1" zoomScale="85" zoomScaleNormal="85" zoomScaleSheetLayoutView="85" workbookViewId="0">
      <selection activeCell="A7" sqref="A7:F7"/>
    </sheetView>
  </sheetViews>
  <sheetFormatPr defaultRowHeight="15"/>
  <cols>
    <col min="1" max="1" width="51.28515625" customWidth="1"/>
    <col min="2" max="5" width="14.28515625" customWidth="1"/>
    <col min="6" max="6" width="45.140625" bestFit="1" customWidth="1"/>
    <col min="7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16.5" customHeight="1">
      <c r="A8" s="2" t="s">
        <v>1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ht="18.75">
      <c r="B9" s="5" t="s">
        <v>47</v>
      </c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4"/>
      <c r="Q9" s="4"/>
      <c r="R9" s="4"/>
    </row>
    <row r="10" spans="1:18">
      <c r="A10" s="8"/>
      <c r="B10" s="8"/>
      <c r="C10" s="8"/>
      <c r="D10" s="8"/>
      <c r="E10" s="8"/>
      <c r="F10" s="9" t="s">
        <v>2</v>
      </c>
      <c r="G10" s="8"/>
      <c r="H10" s="8"/>
      <c r="I10" s="8"/>
      <c r="J10" s="8"/>
      <c r="K10" s="8"/>
      <c r="M10" s="1"/>
      <c r="N10" s="1"/>
      <c r="O10" s="10"/>
      <c r="P10" s="1"/>
      <c r="Q10" s="1"/>
      <c r="R10" s="10"/>
    </row>
    <row r="11" spans="1:18" ht="29.25" customHeight="1">
      <c r="A11" s="11" t="s">
        <v>3</v>
      </c>
      <c r="B11" s="11">
        <v>2006</v>
      </c>
      <c r="C11" s="11">
        <v>2007</v>
      </c>
      <c r="D11" s="11">
        <v>2008</v>
      </c>
      <c r="E11" s="11">
        <v>2009</v>
      </c>
      <c r="F11" s="12" t="s">
        <v>4</v>
      </c>
      <c r="G11" s="13"/>
      <c r="H11" s="13"/>
      <c r="I11" s="13"/>
      <c r="J11" s="13"/>
      <c r="K11" s="13"/>
      <c r="L11" s="13"/>
    </row>
    <row r="12" spans="1:18" ht="29.25" customHeight="1">
      <c r="A12" s="14"/>
      <c r="B12" s="14"/>
      <c r="C12" s="14"/>
      <c r="D12" s="14"/>
      <c r="E12" s="14"/>
      <c r="F12" s="15"/>
      <c r="G12" s="13"/>
      <c r="H12" s="13"/>
      <c r="I12" s="13"/>
      <c r="J12" s="13"/>
      <c r="K12" s="13"/>
      <c r="L12" s="13"/>
    </row>
    <row r="13" spans="1:18" ht="39.75" customHeight="1">
      <c r="A13" s="16" t="s">
        <v>5</v>
      </c>
      <c r="B13" s="17">
        <v>76.016172401729179</v>
      </c>
      <c r="C13" s="17">
        <v>26.425388572568135</v>
      </c>
      <c r="D13" s="17">
        <v>29.482273225345512</v>
      </c>
      <c r="E13" s="17">
        <v>18.578199834540204</v>
      </c>
      <c r="F13" s="18" t="s">
        <v>6</v>
      </c>
      <c r="G13" s="19"/>
      <c r="H13" s="20"/>
      <c r="I13" s="20"/>
      <c r="J13" s="20"/>
      <c r="K13" s="20"/>
      <c r="L13" s="21"/>
    </row>
    <row r="14" spans="1:18" ht="39.75" customHeight="1">
      <c r="A14" s="16" t="s">
        <v>7</v>
      </c>
      <c r="B14" s="17">
        <v>24.588999999999999</v>
      </c>
      <c r="C14" s="17">
        <v>37.360599999999998</v>
      </c>
      <c r="D14" s="17">
        <v>39.67241955150989</v>
      </c>
      <c r="E14" s="17">
        <v>26.249318085875867</v>
      </c>
      <c r="F14" s="18" t="s">
        <v>8</v>
      </c>
      <c r="G14" s="19"/>
      <c r="H14" s="20"/>
      <c r="I14" s="20"/>
      <c r="J14" s="20"/>
      <c r="K14" s="20"/>
      <c r="L14" s="20"/>
    </row>
    <row r="15" spans="1:18" ht="39.75" customHeight="1">
      <c r="A15" s="16" t="s">
        <v>9</v>
      </c>
      <c r="B15" s="17">
        <v>8166.5432944264139</v>
      </c>
      <c r="C15" s="17">
        <v>8436.2498516209107</v>
      </c>
      <c r="D15" s="17">
        <v>9258.8605150376225</v>
      </c>
      <c r="E15" s="17">
        <v>6564.9430315444897</v>
      </c>
      <c r="F15" s="18" t="s">
        <v>10</v>
      </c>
      <c r="G15" s="19"/>
      <c r="H15" s="20"/>
      <c r="I15" s="20"/>
      <c r="J15" s="20"/>
      <c r="K15" s="20"/>
      <c r="L15" s="20"/>
    </row>
    <row r="16" spans="1:18" ht="39.75" customHeight="1">
      <c r="A16" s="16" t="s">
        <v>11</v>
      </c>
      <c r="B16" s="17">
        <v>3929.6447999999996</v>
      </c>
      <c r="C16" s="17">
        <v>8104.0889999999999</v>
      </c>
      <c r="D16" s="17">
        <v>13963.415000000001</v>
      </c>
      <c r="E16" s="17">
        <v>8407.4953450000012</v>
      </c>
      <c r="F16" s="18" t="s">
        <v>12</v>
      </c>
      <c r="G16" s="19"/>
      <c r="H16" s="20"/>
      <c r="I16" s="20"/>
      <c r="J16" s="20"/>
      <c r="K16" s="20"/>
      <c r="L16" s="20"/>
    </row>
    <row r="17" spans="1:12" ht="39.75" customHeight="1">
      <c r="A17" s="16" t="s">
        <v>13</v>
      </c>
      <c r="B17" s="17">
        <v>41.824717115214256</v>
      </c>
      <c r="C17" s="17">
        <v>43.206011507723858</v>
      </c>
      <c r="D17" s="17">
        <v>47.418988412755901</v>
      </c>
      <c r="E17" s="17">
        <v>33.622167332320572</v>
      </c>
      <c r="F17" s="18" t="s">
        <v>14</v>
      </c>
      <c r="G17" s="19"/>
      <c r="H17" s="20"/>
      <c r="I17" s="20"/>
      <c r="J17" s="20"/>
      <c r="K17" s="20"/>
      <c r="L17" s="20"/>
    </row>
    <row r="18" spans="1:12" ht="39.75" customHeight="1">
      <c r="A18" s="16" t="s">
        <v>15</v>
      </c>
      <c r="B18" s="17">
        <v>4627.2153014041842</v>
      </c>
      <c r="C18" s="17">
        <v>9098.0718254273725</v>
      </c>
      <c r="D18" s="17">
        <v>11815.786853691365</v>
      </c>
      <c r="E18" s="17">
        <v>6350.514694198012</v>
      </c>
      <c r="F18" s="18" t="s">
        <v>16</v>
      </c>
      <c r="G18" s="19"/>
      <c r="H18" s="20"/>
      <c r="I18" s="20"/>
      <c r="J18" s="20"/>
      <c r="K18" s="20"/>
      <c r="L18" s="20"/>
    </row>
    <row r="19" spans="1:12" ht="39.75" customHeight="1">
      <c r="A19" s="16" t="s">
        <v>17</v>
      </c>
      <c r="B19" s="17">
        <v>11085.158928061695</v>
      </c>
      <c r="C19" s="17">
        <v>20513.543606808409</v>
      </c>
      <c r="D19" s="17">
        <v>11278.992815518945</v>
      </c>
      <c r="E19" s="17">
        <v>7462.67229929922</v>
      </c>
      <c r="F19" s="18" t="s">
        <v>18</v>
      </c>
      <c r="G19" s="19"/>
      <c r="H19" s="20"/>
      <c r="I19" s="20"/>
      <c r="J19" s="20"/>
      <c r="K19" s="20"/>
      <c r="L19" s="20"/>
    </row>
    <row r="20" spans="1:12" ht="39.75" customHeight="1">
      <c r="A20" s="16" t="s">
        <v>19</v>
      </c>
      <c r="B20" s="17">
        <v>6422.6822009154885</v>
      </c>
      <c r="C20" s="17">
        <v>11249.340972122387</v>
      </c>
      <c r="D20" s="17">
        <v>16298.167183908838</v>
      </c>
      <c r="E20" s="17">
        <v>12729.269986622214</v>
      </c>
      <c r="F20" s="18" t="s">
        <v>20</v>
      </c>
      <c r="G20" s="19"/>
    </row>
    <row r="21" spans="1:12" ht="39.75" customHeight="1">
      <c r="A21" s="16" t="s">
        <v>21</v>
      </c>
      <c r="B21" s="17">
        <v>1747.7224584312803</v>
      </c>
      <c r="C21" s="17">
        <v>2068.1883058890294</v>
      </c>
      <c r="D21" s="17">
        <v>2239.2789198914011</v>
      </c>
      <c r="E21" s="17">
        <v>1563.8326389152933</v>
      </c>
      <c r="F21" s="18" t="s">
        <v>22</v>
      </c>
      <c r="G21" s="19"/>
    </row>
    <row r="22" spans="1:12" ht="39.75" customHeight="1">
      <c r="A22" s="16" t="s">
        <v>23</v>
      </c>
      <c r="B22" s="17">
        <v>2677.7304074294561</v>
      </c>
      <c r="C22" s="17">
        <v>5819.2727762547274</v>
      </c>
      <c r="D22" s="17">
        <v>4922.5623442256165</v>
      </c>
      <c r="E22" s="17">
        <v>3166.8729004503662</v>
      </c>
      <c r="F22" s="18" t="s">
        <v>24</v>
      </c>
      <c r="G22" s="19"/>
    </row>
    <row r="23" spans="1:12" ht="29.25" customHeight="1">
      <c r="A23" s="16" t="s">
        <v>25</v>
      </c>
      <c r="B23" s="17">
        <v>1387.7635452406787</v>
      </c>
      <c r="C23" s="17">
        <v>4671.7634696560999</v>
      </c>
      <c r="D23" s="17">
        <v>2007.3497266038</v>
      </c>
      <c r="E23" s="17">
        <v>1264.9277100720581</v>
      </c>
      <c r="F23" s="18" t="s">
        <v>26</v>
      </c>
      <c r="G23" s="22"/>
    </row>
    <row r="24" spans="1:12" ht="29.25" customHeight="1">
      <c r="A24" s="16" t="s">
        <v>27</v>
      </c>
      <c r="B24" s="17">
        <v>16998.340549175595</v>
      </c>
      <c r="C24" s="17">
        <v>43998.409828545315</v>
      </c>
      <c r="D24" s="17">
        <v>27618.494362630652</v>
      </c>
      <c r="E24" s="17">
        <v>13721.380949189701</v>
      </c>
      <c r="F24" s="18" t="s">
        <v>28</v>
      </c>
      <c r="G24" s="22"/>
    </row>
    <row r="25" spans="1:12" ht="29.25" customHeight="1">
      <c r="A25" s="16" t="s">
        <v>29</v>
      </c>
      <c r="B25" s="17">
        <v>1766.4369233345824</v>
      </c>
      <c r="C25" s="17">
        <v>4446.4996268307223</v>
      </c>
      <c r="D25" s="17">
        <v>2953.0292750776935</v>
      </c>
      <c r="E25" s="17">
        <v>2140.0923641232803</v>
      </c>
      <c r="F25" s="18" t="s">
        <v>30</v>
      </c>
      <c r="G25" s="22"/>
    </row>
    <row r="26" spans="1:12" ht="29.25" customHeight="1">
      <c r="A26" s="16" t="s">
        <v>31</v>
      </c>
      <c r="B26" s="17">
        <v>1708.4773237543814</v>
      </c>
      <c r="C26" s="17">
        <v>2797.4831687168262</v>
      </c>
      <c r="D26" s="17">
        <v>2247.916155640909</v>
      </c>
      <c r="E26" s="17">
        <v>1798.7689146627381</v>
      </c>
      <c r="F26" s="18" t="s">
        <v>32</v>
      </c>
      <c r="G26" s="22"/>
    </row>
    <row r="27" spans="1:12" ht="29.25" customHeight="1">
      <c r="A27" s="16" t="s">
        <v>33</v>
      </c>
      <c r="B27" s="17">
        <v>8884</v>
      </c>
      <c r="C27" s="17">
        <v>11571</v>
      </c>
      <c r="D27" s="17">
        <v>18056</v>
      </c>
      <c r="E27" s="17">
        <v>17939</v>
      </c>
      <c r="F27" s="18" t="s">
        <v>34</v>
      </c>
      <c r="G27" s="22"/>
    </row>
    <row r="28" spans="1:12" ht="29.25" customHeight="1">
      <c r="A28" s="16" t="s">
        <v>35</v>
      </c>
      <c r="B28" s="17">
        <v>58.409687935027023</v>
      </c>
      <c r="C28" s="17">
        <v>79.216871600297708</v>
      </c>
      <c r="D28" s="17">
        <v>64.203541802209429</v>
      </c>
      <c r="E28" s="17">
        <v>58.584006704405155</v>
      </c>
      <c r="F28" s="18" t="s">
        <v>36</v>
      </c>
      <c r="G28" s="22"/>
    </row>
    <row r="29" spans="1:12" ht="29.25" customHeight="1">
      <c r="A29" s="16" t="s">
        <v>37</v>
      </c>
      <c r="B29" s="17">
        <v>984.30783500329972</v>
      </c>
      <c r="C29" s="17">
        <v>3447.2315602922604</v>
      </c>
      <c r="D29" s="17">
        <v>1654.60243423873</v>
      </c>
      <c r="E29" s="17">
        <v>1361.084013268799</v>
      </c>
      <c r="F29" s="18" t="s">
        <v>38</v>
      </c>
      <c r="G29" s="22"/>
    </row>
    <row r="30" spans="1:12" ht="29.25" customHeight="1">
      <c r="A30" s="16" t="s">
        <v>39</v>
      </c>
      <c r="B30" s="17">
        <v>8.5793862523237188</v>
      </c>
      <c r="C30" s="17">
        <v>49.015301393277696</v>
      </c>
      <c r="D30" s="17">
        <v>39.347879160414202</v>
      </c>
      <c r="E30" s="17">
        <v>11.680901131400804</v>
      </c>
      <c r="F30" s="18" t="s">
        <v>40</v>
      </c>
      <c r="G30" s="22"/>
    </row>
    <row r="31" spans="1:12" ht="29.25" customHeight="1">
      <c r="A31" s="16" t="s">
        <v>41</v>
      </c>
      <c r="B31" s="17">
        <v>45.069220740178054</v>
      </c>
      <c r="C31" s="17">
        <v>82.564663121717004</v>
      </c>
      <c r="D31" s="17">
        <v>54.051534483979637</v>
      </c>
      <c r="E31" s="17">
        <v>38.953516758922248</v>
      </c>
      <c r="F31" s="18" t="s">
        <v>42</v>
      </c>
      <c r="G31" s="22"/>
    </row>
    <row r="32" spans="1:12" ht="48" customHeight="1">
      <c r="A32" s="16" t="s">
        <v>43</v>
      </c>
      <c r="B32" s="17"/>
      <c r="C32" s="17"/>
      <c r="D32" s="17"/>
      <c r="E32" s="17"/>
      <c r="F32" s="18" t="s">
        <v>44</v>
      </c>
      <c r="G32" s="22"/>
    </row>
    <row r="33" spans="1:13" ht="30.75" customHeight="1">
      <c r="A33" s="23" t="s">
        <v>45</v>
      </c>
      <c r="B33" s="24">
        <f>SUM(B13:B32)</f>
        <v>70640.511751621525</v>
      </c>
      <c r="C33" s="24">
        <f t="shared" ref="C33:E33" si="0">SUM(C13:C32)</f>
        <v>136538.93282835966</v>
      </c>
      <c r="D33" s="24">
        <f t="shared" si="0"/>
        <v>124588.63222310178</v>
      </c>
      <c r="E33" s="24">
        <f t="shared" si="0"/>
        <v>84658.522957193651</v>
      </c>
      <c r="F33" s="25" t="s">
        <v>46</v>
      </c>
      <c r="G33" s="26"/>
    </row>
    <row r="34" spans="1:13" ht="32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0">
    <mergeCell ref="A7:F7"/>
    <mergeCell ref="A8:F8"/>
    <mergeCell ref="B9:D9"/>
    <mergeCell ref="F11:F12"/>
    <mergeCell ref="A34:K34"/>
    <mergeCell ref="A11:A12"/>
    <mergeCell ref="B11:B12"/>
    <mergeCell ref="C11:C12"/>
    <mergeCell ref="D11:D12"/>
    <mergeCell ref="E11:E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2009-12-30T20:00:00+00:00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9E54238-C67D-4ECE-80A7-9049488A2687}"/>
</file>

<file path=customXml/itemProps2.xml><?xml version="1.0" encoding="utf-8"?>
<ds:datastoreItem xmlns:ds="http://schemas.openxmlformats.org/officeDocument/2006/customXml" ds:itemID="{EE5AD112-4D10-4F4A-A6FF-6A598215F21F}"/>
</file>

<file path=customXml/itemProps3.xml><?xml version="1.0" encoding="utf-8"?>
<ds:datastoreItem xmlns:ds="http://schemas.openxmlformats.org/officeDocument/2006/customXml" ds:itemID="{1327664A-B896-49FD-B717-181273913CFD}"/>
</file>

<file path=customXml/itemProps4.xml><?xml version="1.0" encoding="utf-8"?>
<ds:datastoreItem xmlns:ds="http://schemas.openxmlformats.org/officeDocument/2006/customXml" ds:itemID="{3D2E2D81-22CD-427B-8B0F-39E44E2654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dcterms:created xsi:type="dcterms:W3CDTF">2016-11-05T07:12:50Z</dcterms:created>
  <dcterms:modified xsi:type="dcterms:W3CDTF">2016-11-05T07:14:37Z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